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2120" windowHeight="912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<sst xmlns="http://schemas.openxmlformats.org/spreadsheetml/2006/main" count="33" uniqueCount="33">
  <si>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</si>
  <si>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Наименование показателя</t>
  </si>
  <si>
    <t xml:space="preserve">Источники финансирования дефицита бюджета </t>
  </si>
  <si>
    <t>тыс. рублей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</si>
  <si>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</si>
  <si>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</si>
  <si>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</si>
  <si>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</si>
  <si>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</si>
  <si>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</si>
  <si>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</si>
  <si>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</si>
  <si>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</si>
  <si>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</si>
  <si>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</si>
  <si>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</si>
  <si>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</si>
  <si>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</si>
  <si>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01 03 00 00 05 0000 710</t>
  </si>
  <si>
    <t>Получение кредитов от других бюджетов бюджетной системы Российской Федерации бюджетом муниципальных районов в валюте Российской Федерации</t>
  </si>
  <si>
    <t>Уменьшение прочих остатков средств бюджетов</t>
  </si>
  <si>
    <t>Уменьшение прочих остатков денежных средств бюджетов</t>
  </si>
  <si>
    <t>01 05 02 01 05 0000 510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</si>
  <si>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</si>
  <si>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</si>
  <si>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01 05 02 01 05 0000 610</t>
  </si>
  <si>
    <t>01 05 02 01 00 0000 610</t>
  </si>
  <si>
    <t>01 05 02 00 00 0000 600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</si>
  <si>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</si>
  <si>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</si>
  <si>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01 03 00 00 05 0000 810</t>
  </si>
  <si>
    <t>Погашение бюджетных кредитов, полученных  от других бюджетов бюджетной системы Российской Федерации бюджетом муниципальных районов в валюте Российской Федерации</t>
  </si>
  <si>
    <t>Источники финансирования дефицита районного бюджета на 2013 и 2014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</si>
</sst>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justify" wrapText="1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20.875" style="0" customWidth="1"/>
    <col min="2" max="2" width="59.25390625" style="0" customWidth="1"/>
    <col min="3" max="3" width="9.75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1" t="s">
        <v>32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/>
      <c r="B4" s="20" t="s">
        <v>3</v>
      </c>
      <c r="C4" s="20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4" ht="27" customHeight="1">
      <c r="A5" s="2" t="s">
        <v>0</v>
      </c>
      <c r="B5" s="2" t="s">
        <v>1</v>
      </c>
      <c r="C5" s="6">
        <v>2013</v>
      </c>
      <c r="D5" s="6">
        <v>2014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2"/>
      <c r="B6" s="4" t="s">
        <v>2</v>
      </c>
      <c r="C6" s="16">
        <f>C7+C12</f>
        <v>-1000</v>
      </c>
      <c r="D6" s="16">
        <f>D7+D12</f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5.5">
      <c r="A7" s="7" t="s">
        <v>4</v>
      </c>
      <c r="B7" s="8" t="s">
        <v>5</v>
      </c>
      <c r="C7" s="9">
        <f>C8+C10</f>
        <v>-1000</v>
      </c>
      <c r="D7" s="9">
        <f>D8+D10</f>
        <v>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5.5">
      <c r="A8" s="10" t="s">
        <v>6</v>
      </c>
      <c r="B8" s="11" t="s">
        <v>7</v>
      </c>
      <c r="C8" s="12">
        <f>C9</f>
        <v>0</v>
      </c>
      <c r="D8" s="12">
        <f>D9</f>
        <v>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8.25">
      <c r="A9" s="13" t="s">
        <v>18</v>
      </c>
      <c r="B9" s="14" t="s">
        <v>19</v>
      </c>
      <c r="C9" s="12"/>
      <c r="D9" s="2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8.25">
      <c r="A10" s="10" t="s">
        <v>29</v>
      </c>
      <c r="B10" s="18" t="s">
        <v>28</v>
      </c>
      <c r="C10" s="19">
        <f>C11</f>
        <v>-1000</v>
      </c>
      <c r="D10" s="19">
        <f>D11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8.25">
      <c r="A11" s="13" t="s">
        <v>30</v>
      </c>
      <c r="B11" s="14" t="s">
        <v>31</v>
      </c>
      <c r="C11" s="12">
        <v>-1000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0" t="s">
        <v>8</v>
      </c>
      <c r="B12" s="11" t="s">
        <v>9</v>
      </c>
      <c r="C12" s="15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3" t="s">
        <v>10</v>
      </c>
      <c r="B13" s="14" t="s">
        <v>11</v>
      </c>
      <c r="C13" s="15">
        <f>C14</f>
        <v>-183215.4</v>
      </c>
      <c r="D13" s="15">
        <f>D14</f>
        <v>-185836.9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3" t="s">
        <v>12</v>
      </c>
      <c r="B14" s="14" t="s">
        <v>13</v>
      </c>
      <c r="C14" s="12">
        <f>C15</f>
        <v>-183215.4</v>
      </c>
      <c r="D14" s="12">
        <f>D15</f>
        <v>-185836.9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3" t="s">
        <v>14</v>
      </c>
      <c r="B15" s="14" t="s">
        <v>15</v>
      </c>
      <c r="C15" s="12">
        <f>C16</f>
        <v>-183215.4</v>
      </c>
      <c r="D15" s="12">
        <f>D16</f>
        <v>-185836.9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" customHeight="1">
      <c r="A16" s="13" t="s">
        <v>22</v>
      </c>
      <c r="B16" s="14" t="s">
        <v>23</v>
      </c>
      <c r="C16" s="12">
        <v>-183215.4</v>
      </c>
      <c r="D16" s="22">
        <v>-185836.9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3" t="s">
        <v>16</v>
      </c>
      <c r="B17" s="14" t="s">
        <v>17</v>
      </c>
      <c r="C17" s="15">
        <f>C18</f>
        <v>183215.4</v>
      </c>
      <c r="D17" s="15">
        <f>D18</f>
        <v>185836.9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3" t="s">
        <v>27</v>
      </c>
      <c r="B18" s="14" t="s">
        <v>20</v>
      </c>
      <c r="C18" s="17">
        <f>C19</f>
        <v>183215.4</v>
      </c>
      <c r="D18" s="17">
        <f>D19</f>
        <v>185836.9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3" t="s">
        <v>26</v>
      </c>
      <c r="B19" s="14" t="s">
        <v>21</v>
      </c>
      <c r="C19" s="17">
        <f>C20</f>
        <v>183215.4</v>
      </c>
      <c r="D19" s="17">
        <f>D20</f>
        <v>185836.9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4.75" customHeight="1">
      <c r="A20" s="13" t="s">
        <v>25</v>
      </c>
      <c r="B20" s="14" t="s">
        <v>24</v>
      </c>
      <c r="C20" s="17">
        <v>183215.4</v>
      </c>
      <c r="D20" s="23">
        <v>185836.9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B4:C4"/>
    <mergeCell ref="A2:D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SamLab.ws</cp:lastModifiedBy>
  <cp:lastPrinted>2011-10-26T07:04:23Z</cp:lastPrinted>
  <dcterms:created xsi:type="dcterms:W3CDTF">2005-12-15T11:27:06Z</dcterms:created>
  <dcterms:modified xsi:type="dcterms:W3CDTF">2011-10-26T07:06:01Z</dcterms:modified>
  <cp:category/>
  <cp:version/>
  <cp:contentType/>
  <cp:contentStatus/>
</cp:coreProperties>
</file>